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Plans &amp; Projects\Population Projections 2024\"/>
    </mc:Choice>
  </mc:AlternateContent>
  <xr:revisionPtr revIDLastSave="0" documentId="8_{A24E3719-2DAF-4974-B935-EBA8504DD2BE}" xr6:coauthVersionLast="47" xr6:coauthVersionMax="47" xr10:uidLastSave="{00000000-0000-0000-0000-000000000000}"/>
  <bookViews>
    <workbookView xWindow="-98" yWindow="-98" windowWidth="23236" windowHeight="13875" xr2:uid="{534228A4-AFF6-491D-B132-F532263B94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<sst xmlns="http://schemas.openxmlformats.org/spreadsheetml/2006/main" count="26" uniqueCount="26">
  <si>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City</t>
  </si>
  <si>
    <t>Andale</t>
  </si>
  <si>
    <t>Andover</t>
  </si>
  <si>
    <t>Bel Aire</t>
  </si>
  <si>
    <t>Bentley</t>
  </si>
  <si>
    <t>Cheney</t>
  </si>
  <si>
    <t>Clearwater</t>
  </si>
  <si>
    <t>Colwich</t>
  </si>
  <si>
    <t>Derby</t>
  </si>
  <si>
    <t>Eastborough</t>
  </si>
  <si>
    <t>Garden Plain</t>
  </si>
  <si>
    <t>Goddard</t>
  </si>
  <si>
    <t>Haysville</t>
  </si>
  <si>
    <t>Kechi</t>
  </si>
  <si>
    <t>Maize</t>
  </si>
  <si>
    <t>Mount Hope</t>
  </si>
  <si>
    <t>Mulvane</t>
  </si>
  <si>
    <t>Park City</t>
  </si>
  <si>
    <t>Rose Hill</t>
  </si>
  <si>
    <t>Sedgwick</t>
  </si>
  <si>
    <t>Valley Center</t>
  </si>
  <si>
    <t>Viola</t>
  </si>
  <si>
    <t>Wichita</t>
  </si>
  <si>
    <t>Unincorporated</t>
  </si>
  <si>
    <t>Population Forecast</t>
  </si>
  <si>
    <t>WAMPO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</si>
</sst>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 tint="-4.9989318521683403E-2"/>
      <name val="Source Sans Pro"/>
      <family val="2"/>
    </font>
    <font>
      <b/>
      <sz val="11"/>
      <color theme="1" tint="4.9989318521683403E-2"/>
      <name val="Source Sans Pro"/>
      <family val="2"/>
    </font>
    <font>
      <b/>
      <sz val="18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1" xfId="1" applyNumberFormat="1" applyFont="1" applyFill="1" applyBorder="1"/>
    <xf numFmtId="0" fontId="3" fillId="4" borderId="1" xfId="0" applyFont="1" applyFill="1" applyBorder="1"/>
    <xf numFmtId="164" fontId="3" fillId="4" borderId="1" xfId="1" applyNumberFormat="1" applyFont="1" applyFill="1" applyBorder="1"/>
    <xf numFmtId="164" fontId="0" fillId="0" borderId="0" xfId="0" applyNumberFormat="1"/>
    <xf numFmtId="0" fontId="4" fillId="5" borderId="0" xfId="0" applyFont="1" applyFill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Cumulative Growth by 2050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803812585710523"/>
          <c:y val="9.6285449698904596E-2"/>
          <c:w val="0.80196187414289477"/>
          <c:h val="0.839486116866970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472C4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60E-4842-AE51-9BA666EE01B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96"/>
        <c:axId val="291667455"/>
        <c:axId val="584457983"/>
      </c:barChart>
      <c:catAx>
        <c:axId val="291667455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457983"/>
        <c:crosses val="autoZero"/>
        <c:auto val="1"/>
        <c:lblAlgn val="ctr"/>
        <c:lblOffset val="0"/>
        <c:noMultiLvlLbl val="0"/>
      </c:catAx>
      <c:valAx>
        <c:axId val="584457983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rgbClr val="A5A5A5"/>
              </a:solidFill>
              <a:round/>
            </a:ln>
            <a:effectLst/>
          </c:spPr>
        </c:majorGridlines>
        <c:numFmt formatCode="#,##0\%" sourceLinked="0"/>
        <c:majorTickMark val="out"/>
        <c:minorTickMark val="none"/>
        <c:tickLblPos val="nextTo"/>
        <c:crossAx val="29166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57</xdr:row>
      <xdr:rowOff>9525</xdr:rowOff>
    </xdr:from>
    <xdr:to>
      <xdr:col>1</xdr:col>
      <xdr:colOff>114299</xdr:colOff>
      <xdr:row>82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AA4F9D-6417-4C02-65A1-09E105C18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0.00405</cdr:x>
      <cdr:y>0.94737</cdr:y>
    </cdr:from>
    <cdr:to>
      <cdr:x>0.52812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BBB044E-ED9E-4FA0-B4C0-B7FD2B4103C1}"/>
            </a:ext>
          </a:extLst>
        </cdr:cNvPr>
        <cdr:cNvSpPr txBox="1"/>
      </cdr:nvSpPr>
      <cdr:spPr>
        <a:xfrm xmlns:a="http://schemas.openxmlformats.org/drawingml/2006/main">
          <a:off x="18517" y="4629149"/>
          <a:ext cx="2396048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Source: CEDBR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B54A1-EBC2-464D-B4BC-BE07D1682E54}">
  <dimension ref="B1:I59"/>
  <sheetViews>
    <sheetView tabSelected="1" workbookViewId="0">
      <selection activeCell="M10" sqref="M10"/>
    </sheetView>
  </sheetViews>
  <sheetFormatPr defaultRowHeight="14.25" x14ac:dyDescent="0.45"/>
  <cols>
    <col min="1" max="1" width="11.86328125" bestFit="1" customWidth="1"/>
    <col min="2" max="2" width="16.3984375" bestFit="1" customWidth="1"/>
    <col min="3" max="3" width="12.1328125" bestFit="1" customWidth="1"/>
    <col min="4" max="4" width="11.86328125" bestFit="1" customWidth="1"/>
    <col min="5" max="9" width="9.86328125" bestFit="1" customWidth="1"/>
    <col min="12" max="12" width="9.59765625" bestFit="1" customWidth="1"/>
  </cols>
  <sheetData>
    <row r="1" spans="2:9" ht="15" customHeight="1" x14ac:dyDescent="0.45">
      <c r="B1" s="7" t="s">
        <v>24</v>
      </c>
      <c r="C1" s="7"/>
      <c r="D1" s="7"/>
      <c r="E1" s="7"/>
      <c r="F1" s="7"/>
      <c r="G1" s="7"/>
      <c r="H1" s="7"/>
      <c r="I1" s="7"/>
    </row>
    <row r="2" spans="2:9" ht="15" customHeight="1" x14ac:dyDescent="0.45">
      <c r="B2" s="8"/>
      <c r="C2" s="8"/>
      <c r="D2" s="8"/>
      <c r="E2" s="8"/>
      <c r="F2" s="8"/>
      <c r="G2" s="8"/>
      <c r="H2" s="8"/>
      <c r="I2" s="8"/>
    </row>
    <row r="3" spans="2:9" ht="15" customHeight="1" x14ac:dyDescent="0.65">
      <c r="B3" s="1" t="s">
        <v>0</v>
      </c>
      <c r="C3" s="1">
        <v>2020</v>
      </c>
      <c r="D3" s="1">
        <v>2025</v>
      </c>
      <c r="E3" s="1">
        <v>2030</v>
      </c>
      <c r="F3" s="1">
        <v>2035</v>
      </c>
      <c r="G3" s="1">
        <v>2040</v>
      </c>
      <c r="H3" s="1">
        <v>2045</v>
      </c>
      <c r="I3" s="1">
        <v>2050</v>
      </c>
    </row>
    <row r="4" spans="2:9" ht="15.75" x14ac:dyDescent="0.65">
      <c r="B4" s="2" t="s">
        <v>1</v>
      </c>
      <c r="C4" s="3">
        <v>941</v>
      </c>
      <c r="D4" s="3">
        <v>971.52765005751303</v>
      </c>
      <c r="E4" s="3">
        <v>1006.2849869883433</v>
      </c>
      <c r="F4" s="3">
        <v>1058.1426434919858</v>
      </c>
      <c r="G4" s="3">
        <v>1109.6823765441873</v>
      </c>
      <c r="H4" s="3">
        <v>1169.9501632694319</v>
      </c>
      <c r="I4" s="3">
        <v>1211.5893610727669</v>
      </c>
    </row>
    <row r="5" spans="2:9" ht="15.75" x14ac:dyDescent="0.65">
      <c r="B5" s="4" t="s">
        <v>2</v>
      </c>
      <c r="C5" s="5">
        <v>14892</v>
      </c>
      <c r="D5" s="5">
        <v>16193.127201453681</v>
      </c>
      <c r="E5" s="5">
        <v>17518.844957110625</v>
      </c>
      <c r="F5" s="5">
        <v>19169.598198040512</v>
      </c>
      <c r="G5" s="5">
        <v>21063.932086429682</v>
      </c>
      <c r="H5" s="5">
        <v>22883.271607123694</v>
      </c>
      <c r="I5" s="5">
        <v>24652.229745175944</v>
      </c>
    </row>
    <row r="6" spans="2:9" ht="15.75" x14ac:dyDescent="0.65">
      <c r="B6" s="2" t="s">
        <v>3</v>
      </c>
      <c r="C6" s="3">
        <v>8262</v>
      </c>
      <c r="D6" s="3">
        <v>8994.7587682612229</v>
      </c>
      <c r="E6" s="3">
        <v>9822.2518890480205</v>
      </c>
      <c r="F6" s="3">
        <v>10786.866164134577</v>
      </c>
      <c r="G6" s="3">
        <v>11787.840735121154</v>
      </c>
      <c r="H6" s="3">
        <v>12950.756707014905</v>
      </c>
      <c r="I6" s="3">
        <v>14117.602229134274</v>
      </c>
    </row>
    <row r="7" spans="2:9" ht="15.75" x14ac:dyDescent="0.65">
      <c r="B7" s="4" t="s">
        <v>4</v>
      </c>
      <c r="C7" s="5">
        <v>560</v>
      </c>
      <c r="D7" s="5">
        <v>601.26727521307203</v>
      </c>
      <c r="E7" s="5">
        <v>635.8054763463681</v>
      </c>
      <c r="F7" s="5">
        <v>671.13407734437578</v>
      </c>
      <c r="G7" s="5">
        <v>725.98947756297616</v>
      </c>
      <c r="H7" s="5">
        <v>778.02671567166999</v>
      </c>
      <c r="I7" s="5">
        <v>831.55778383953702</v>
      </c>
    </row>
    <row r="8" spans="2:9" ht="15.75" x14ac:dyDescent="0.65">
      <c r="B8" s="2" t="s">
        <v>5</v>
      </c>
      <c r="C8" s="3">
        <v>2181</v>
      </c>
      <c r="D8" s="3">
        <v>2164.4873752681183</v>
      </c>
      <c r="E8" s="3">
        <v>2171.0364463907431</v>
      </c>
      <c r="F8" s="3">
        <v>2232.2138325096985</v>
      </c>
      <c r="G8" s="3">
        <v>2292.1687816197991</v>
      </c>
      <c r="H8" s="3">
        <v>2377.0174422838018</v>
      </c>
      <c r="I8" s="3">
        <v>2430.6632044901016</v>
      </c>
    </row>
    <row r="9" spans="2:9" ht="15.75" x14ac:dyDescent="0.65">
      <c r="B9" s="4" t="s">
        <v>6</v>
      </c>
      <c r="C9" s="5">
        <v>2653</v>
      </c>
      <c r="D9" s="5">
        <v>2679.7650576918745</v>
      </c>
      <c r="E9" s="5">
        <v>2710.3635040070294</v>
      </c>
      <c r="F9" s="5">
        <v>2820.8069594836361</v>
      </c>
      <c r="G9" s="5">
        <v>2973.3973281491581</v>
      </c>
      <c r="H9" s="5">
        <v>3103.2905040981041</v>
      </c>
      <c r="I9" s="5">
        <v>3233.4684219319124</v>
      </c>
    </row>
    <row r="10" spans="2:9" ht="15.75" x14ac:dyDescent="0.65">
      <c r="B10" s="2" t="s">
        <v>7</v>
      </c>
      <c r="C10" s="3">
        <v>1455</v>
      </c>
      <c r="D10" s="3">
        <v>1494.9659284069376</v>
      </c>
      <c r="E10" s="3">
        <v>1523.0223386006287</v>
      </c>
      <c r="F10" s="3">
        <v>1573.5691175930201</v>
      </c>
      <c r="G10" s="3">
        <v>1614.8630144985705</v>
      </c>
      <c r="H10" s="3">
        <v>1666.7438017660306</v>
      </c>
      <c r="I10" s="3">
        <v>1713.2951779160144</v>
      </c>
    </row>
    <row r="11" spans="2:9" ht="15.75" x14ac:dyDescent="0.65">
      <c r="B11" s="4" t="s">
        <v>8</v>
      </c>
      <c r="C11" s="5">
        <v>25625</v>
      </c>
      <c r="D11" s="5">
        <v>27445.913322938526</v>
      </c>
      <c r="E11" s="5">
        <v>29409.349679162231</v>
      </c>
      <c r="F11" s="5">
        <v>31827.67193778215</v>
      </c>
      <c r="G11" s="5">
        <v>34321.559994565978</v>
      </c>
      <c r="H11" s="5">
        <v>37048.699509435624</v>
      </c>
      <c r="I11" s="5">
        <v>39920.599827485115</v>
      </c>
    </row>
    <row r="12" spans="2:9" ht="15.75" x14ac:dyDescent="0.65">
      <c r="B12" s="2" t="s">
        <v>9</v>
      </c>
      <c r="C12" s="3">
        <v>756</v>
      </c>
      <c r="D12" s="3">
        <v>741.5113878912</v>
      </c>
      <c r="E12" s="3">
        <v>715.68611407553931</v>
      </c>
      <c r="F12" s="3">
        <v>694.59771280041855</v>
      </c>
      <c r="G12" s="3">
        <v>684.64452043084668</v>
      </c>
      <c r="H12" s="3">
        <v>674.69922563306739</v>
      </c>
      <c r="I12" s="3">
        <v>674.40200211564547</v>
      </c>
    </row>
    <row r="13" spans="2:9" ht="15.75" x14ac:dyDescent="0.65">
      <c r="B13" s="4" t="s">
        <v>10</v>
      </c>
      <c r="C13" s="5">
        <v>948</v>
      </c>
      <c r="D13" s="5">
        <v>972.96147400626342</v>
      </c>
      <c r="E13" s="5">
        <v>996.93854214909845</v>
      </c>
      <c r="F13" s="5">
        <v>1039.7759341780784</v>
      </c>
      <c r="G13" s="5">
        <v>1087.9792673779598</v>
      </c>
      <c r="H13" s="5">
        <v>1136.7398533743947</v>
      </c>
      <c r="I13" s="5">
        <v>1185.9314701171543</v>
      </c>
    </row>
    <row r="14" spans="2:9" ht="15.75" x14ac:dyDescent="0.65">
      <c r="B14" s="2" t="s">
        <v>11</v>
      </c>
      <c r="C14" s="3">
        <v>5084</v>
      </c>
      <c r="D14" s="3">
        <v>6006.81828518166</v>
      </c>
      <c r="E14" s="3">
        <v>7025.1693816138068</v>
      </c>
      <c r="F14" s="3">
        <v>8237.6107538730939</v>
      </c>
      <c r="G14" s="3">
        <v>9590.785514338575</v>
      </c>
      <c r="H14" s="3">
        <v>10929.240438695631</v>
      </c>
      <c r="I14" s="3">
        <v>12288.002548407329</v>
      </c>
    </row>
    <row r="15" spans="2:9" ht="15.75" x14ac:dyDescent="0.65">
      <c r="B15" s="4" t="s">
        <v>12</v>
      </c>
      <c r="C15" s="5">
        <v>11262</v>
      </c>
      <c r="D15" s="5">
        <v>11609.288876786854</v>
      </c>
      <c r="E15" s="5">
        <v>11952.014382317044</v>
      </c>
      <c r="F15" s="5">
        <v>12472.99992928408</v>
      </c>
      <c r="G15" s="5">
        <v>13072.280593816795</v>
      </c>
      <c r="H15" s="5">
        <v>13656.676873445791</v>
      </c>
      <c r="I15" s="5">
        <v>14239.988792177584</v>
      </c>
    </row>
    <row r="16" spans="2:9" ht="15.75" x14ac:dyDescent="0.65">
      <c r="B16" s="2" t="s">
        <v>13</v>
      </c>
      <c r="C16" s="3">
        <v>2217</v>
      </c>
      <c r="D16" s="3">
        <v>2391.8122372479284</v>
      </c>
      <c r="E16" s="3">
        <v>2560.0942434162816</v>
      </c>
      <c r="F16" s="3">
        <v>2739.9700708057044</v>
      </c>
      <c r="G16" s="3">
        <v>2916.0386512100104</v>
      </c>
      <c r="H16" s="3">
        <v>3101.025689683388</v>
      </c>
      <c r="I16" s="3">
        <v>3332.9617175422509</v>
      </c>
    </row>
    <row r="17" spans="2:9" ht="15.75" x14ac:dyDescent="0.65">
      <c r="B17" s="4" t="s">
        <v>14</v>
      </c>
      <c r="C17" s="5">
        <v>5735</v>
      </c>
      <c r="D17" s="5">
        <v>7009.9218072725234</v>
      </c>
      <c r="E17" s="5">
        <v>8382.0322317161808</v>
      </c>
      <c r="F17" s="5">
        <v>9968.9132193730657</v>
      </c>
      <c r="G17" s="5">
        <v>11743.188028593037</v>
      </c>
      <c r="H17" s="5">
        <v>13519.191638201914</v>
      </c>
      <c r="I17" s="5">
        <v>15308.043128697218</v>
      </c>
    </row>
    <row r="18" spans="2:9" ht="15.75" x14ac:dyDescent="0.65">
      <c r="B18" s="2" t="s">
        <v>15</v>
      </c>
      <c r="C18" s="3">
        <v>806</v>
      </c>
      <c r="D18" s="3">
        <v>793.09264362741851</v>
      </c>
      <c r="E18" s="3">
        <v>796.65246849985238</v>
      </c>
      <c r="F18" s="3">
        <v>803.4608994556213</v>
      </c>
      <c r="G18" s="3">
        <v>804.54537291342399</v>
      </c>
      <c r="H18" s="3">
        <v>826.99861689749287</v>
      </c>
      <c r="I18" s="3">
        <v>848.98539909423175</v>
      </c>
    </row>
    <row r="19" spans="2:9" ht="15.75" x14ac:dyDescent="0.65">
      <c r="B19" s="4" t="s">
        <v>16</v>
      </c>
      <c r="C19" s="5">
        <v>6286</v>
      </c>
      <c r="D19" s="5">
        <v>6522.2513774706567</v>
      </c>
      <c r="E19" s="5">
        <v>6813.0086925187115</v>
      </c>
      <c r="F19" s="5">
        <v>7170.9904684744652</v>
      </c>
      <c r="G19" s="5">
        <v>7614.538807372579</v>
      </c>
      <c r="H19" s="5">
        <v>8025.4046303384994</v>
      </c>
      <c r="I19" s="5">
        <v>8436.4093947709189</v>
      </c>
    </row>
    <row r="20" spans="2:9" ht="15.75" x14ac:dyDescent="0.65">
      <c r="B20" s="2" t="s">
        <v>17</v>
      </c>
      <c r="C20" s="3">
        <v>8333</v>
      </c>
      <c r="D20" s="3">
        <v>9264.1207687077185</v>
      </c>
      <c r="E20" s="3">
        <v>10159.783069594825</v>
      </c>
      <c r="F20" s="3">
        <v>11137.553103404261</v>
      </c>
      <c r="G20" s="3">
        <v>12156.416275656087</v>
      </c>
      <c r="H20" s="3">
        <v>13251.719799823812</v>
      </c>
      <c r="I20" s="3">
        <v>14386.907030627715</v>
      </c>
    </row>
    <row r="21" spans="2:9" ht="15.75" x14ac:dyDescent="0.65">
      <c r="B21" s="4" t="s">
        <v>18</v>
      </c>
      <c r="C21" s="5">
        <v>4185</v>
      </c>
      <c r="D21" s="5">
        <v>4331.5174744600299</v>
      </c>
      <c r="E21" s="5">
        <v>4473.8225798929643</v>
      </c>
      <c r="F21" s="5">
        <v>4651.8573039867197</v>
      </c>
      <c r="G21" s="5">
        <v>4863.4885744718358</v>
      </c>
      <c r="H21" s="5">
        <v>5056.6144239657042</v>
      </c>
      <c r="I21" s="5">
        <v>5228.2945506346332</v>
      </c>
    </row>
    <row r="22" spans="2:9" ht="15.75" x14ac:dyDescent="0.65">
      <c r="B22" s="2" t="s">
        <v>19</v>
      </c>
      <c r="C22" s="3">
        <v>1603</v>
      </c>
      <c r="D22" s="3">
        <v>1606.3028201053107</v>
      </c>
      <c r="E22" s="3">
        <v>1615.0488221511418</v>
      </c>
      <c r="F22" s="3">
        <v>1641.2916120914233</v>
      </c>
      <c r="G22" s="3">
        <v>1672.0182788140096</v>
      </c>
      <c r="H22" s="3">
        <v>1682.6561577463963</v>
      </c>
      <c r="I22" s="3">
        <v>1689.3704622492555</v>
      </c>
    </row>
    <row r="23" spans="2:9" ht="15.75" x14ac:dyDescent="0.65">
      <c r="B23" s="4" t="s">
        <v>20</v>
      </c>
      <c r="C23" s="5">
        <v>7340</v>
      </c>
      <c r="D23" s="5">
        <v>7537.7270100151436</v>
      </c>
      <c r="E23" s="5">
        <v>7713.4128748263247</v>
      </c>
      <c r="F23" s="5">
        <v>8044.1409699058077</v>
      </c>
      <c r="G23" s="5">
        <v>8450.3074338708066</v>
      </c>
      <c r="H23" s="5">
        <v>8811.1842362103343</v>
      </c>
      <c r="I23" s="5">
        <v>9215.0836599763024</v>
      </c>
    </row>
    <row r="24" spans="2:9" ht="15.75" x14ac:dyDescent="0.65">
      <c r="B24" s="2" t="s">
        <v>21</v>
      </c>
      <c r="C24" s="3">
        <v>115</v>
      </c>
      <c r="D24" s="3">
        <v>113.51160765341865</v>
      </c>
      <c r="E24" s="3">
        <v>112.76961466104729</v>
      </c>
      <c r="F24" s="3">
        <v>107.73663847733194</v>
      </c>
      <c r="G24" s="3">
        <v>101.76797726910002</v>
      </c>
      <c r="H24" s="3">
        <v>99.37589789420484</v>
      </c>
      <c r="I24" s="3">
        <v>97.949493644511662</v>
      </c>
    </row>
    <row r="25" spans="2:9" ht="15.75" x14ac:dyDescent="0.65">
      <c r="B25" s="4" t="s">
        <v>22</v>
      </c>
      <c r="C25" s="5">
        <v>397532</v>
      </c>
      <c r="D25" s="5">
        <v>409293.17782998149</v>
      </c>
      <c r="E25" s="5">
        <v>421184.77942211786</v>
      </c>
      <c r="F25" s="5">
        <v>433363.02016530087</v>
      </c>
      <c r="G25" s="5">
        <v>444718.7757417488</v>
      </c>
      <c r="H25" s="5">
        <v>455339.1643446337</v>
      </c>
      <c r="I25" s="5">
        <v>468436.70375379903</v>
      </c>
    </row>
    <row r="26" spans="2:9" ht="15.75" x14ac:dyDescent="0.65">
      <c r="B26" s="2" t="s">
        <v>23</v>
      </c>
      <c r="C26" s="3">
        <v>46072</v>
      </c>
      <c r="D26" s="3">
        <v>44815.411997929536</v>
      </c>
      <c r="E26" s="3">
        <v>43335.878653125306</v>
      </c>
      <c r="F26" s="3">
        <v>40561.571306118829</v>
      </c>
      <c r="G26" s="3">
        <v>37871.517435596834</v>
      </c>
      <c r="H26" s="3">
        <v>34775.977700959484</v>
      </c>
      <c r="I26" s="3">
        <v>31985.896461267519</v>
      </c>
    </row>
    <row r="27" spans="2:9" ht="15.75" x14ac:dyDescent="0.65">
      <c r="B27" s="4" t="s">
        <v>25</v>
      </c>
      <c r="C27" s="5">
        <v>554843</v>
      </c>
      <c r="D27" s="5">
        <v>573555.24017762812</v>
      </c>
      <c r="E27" s="5">
        <v>592634.05037032999</v>
      </c>
      <c r="F27" s="5">
        <v>612775.4930179097</v>
      </c>
      <c r="G27" s="5">
        <v>633237.72626797215</v>
      </c>
      <c r="H27" s="5">
        <v>652864.42597816698</v>
      </c>
      <c r="I27" s="5">
        <v>675465.93561616691</v>
      </c>
    </row>
    <row r="28" spans="2:9" x14ac:dyDescent="0.45">
      <c r="I28" s="6"/>
    </row>
    <row r="58" ht="15" customHeight="1" x14ac:dyDescent="0.45"/>
    <row r="59" ht="15" customHeight="1" x14ac:dyDescent="0.45"/>
  </sheetData>
  <mergeCells count="1">
    <mergeCell ref="B1: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Norris</dc:creator>
  <cp:lastModifiedBy>Mohr, Peter T.</cp:lastModifiedBy>
  <dcterms:created xsi:type="dcterms:W3CDTF">2024-05-17T21:51:29Z</dcterms:created>
  <dcterms:modified xsi:type="dcterms:W3CDTF">2025-09-08T20:55:52Z</dcterms:modified>
</cp:coreProperties>
</file>